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shilin\Desktop\ИнвестПроекты\"/>
    </mc:Choice>
  </mc:AlternateContent>
  <bookViews>
    <workbookView xWindow="0" yWindow="0" windowWidth="28800" windowHeight="11130"/>
  </bookViews>
  <sheets>
    <sheet name="Шаблон" sheetId="1" r:id="rId1"/>
    <sheet name="Перечень"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<sst xmlns="http://schemas.openxmlformats.org/spreadsheetml/2006/main" count="303" uniqueCount="272">
  <si>
    <t>Перечень объектов обеспечивающей и (или) сопутствующей инфраструктур, 
затраты на создание (строительство), модернизацию и (или) реконструкцию которых планируется возместить за счет средств бюджетов бюджетной системы Российской Федерации</t>
  </si>
  <si>
    <t>№</t>
  </si>
  <si>
    <t>Наименование объекта инфраструктуры</t>
  </si>
  <si>
    <t>Год ввода в эксплуатацию</t>
  </si>
  <si>
    <t>Мощность (иная проектная характеристика)</t>
  </si>
  <si>
    <t>Стоимость, млн. руб. без НДС</t>
  </si>
  <si>
    <t>Отнесение к обеспечивающей или сопуствующей</t>
  </si>
  <si>
    <t>Основания отнесения к сопутствующей инфраструктуре (например, указание на иные цели - прочих потребителей)</t>
  </si>
  <si>
    <t>Примечание</t>
  </si>
  <si>
    <t>Транспортная инфраструктура</t>
  </si>
  <si>
    <t>1.1.</t>
  </si>
  <si>
    <t>объект инфраструктуры</t>
  </si>
  <si>
    <t>1.2.</t>
  </si>
  <si>
    <t>1.3.</t>
  </si>
  <si>
    <t>Энергетическая инфраструктура</t>
  </si>
  <si>
    <t>2.1.</t>
  </si>
  <si>
    <t>2.2.</t>
  </si>
  <si>
    <t>2.3.</t>
  </si>
  <si>
    <t>Коммунальная инфраструктура</t>
  </si>
  <si>
    <t>3.1.</t>
  </si>
  <si>
    <t>3.2.</t>
  </si>
  <si>
    <t>3.3.</t>
  </si>
  <si>
    <t>Социальная инфраструктура</t>
  </si>
  <si>
    <t>4.1.</t>
  </si>
  <si>
    <t>4.2.</t>
  </si>
  <si>
    <t>4.3.</t>
  </si>
  <si>
    <t>Цифровая инфраструктура</t>
  </si>
  <si>
    <t>*в соответствие с Перечнем объектов инфраструктуры, находящимся в отдельной вкладке данного файла</t>
  </si>
  <si>
    <t>Наименование инвестиционного проекта, месторасположение</t>
  </si>
  <si>
    <t>______________________________________________________</t>
  </si>
  <si>
    <t>1.1 </t>
  </si>
  <si>
    <t>Технологические комплексы, включающие в себя железнодорожные вокзалы, автовокзалы и автостанции, путепроводы, тоннели, эстакады, мосты, морские терминалы, порты, акватории, аэродромы, аэропорты, вертодромы, посадочные площадки</t>
  </si>
  <si>
    <t>1.1.1 </t>
  </si>
  <si>
    <t>Железнодорожные вокзалы</t>
  </si>
  <si>
    <t>1.1.2 </t>
  </si>
  <si>
    <t>1.1.3 </t>
  </si>
  <si>
    <t>Межстанционные переходы для пассажиров</t>
  </si>
  <si>
    <t>1.1.4 </t>
  </si>
  <si>
    <t>1.1.5 </t>
  </si>
  <si>
    <t>Комплекс зданий и сооружений локомотивных депо, моторвагонных депо, вагонных депо, трамвайных депо, автобусных депо, троллейбусных депо, электродепо</t>
  </si>
  <si>
    <t>1.1.6 </t>
  </si>
  <si>
    <t>Морские порты, причалы, пристани и иные объекты, способствующие реализации деятельности в сфере морского транспорта</t>
  </si>
  <si>
    <t>1.1.7 </t>
  </si>
  <si>
    <t>Морские терминалы, акватории морских портов, водные пути</t>
  </si>
  <si>
    <t>1.1.8 </t>
  </si>
  <si>
    <t>Портовые гидротехнические сооружения, относящиеся к объектам инфраструктуры морского порта</t>
  </si>
  <si>
    <t>1.1.9 </t>
  </si>
  <si>
    <t>Порты, которые расположены на внутренних водных путях и в которых осуществляются посадка (высадка) пассажиров и (или) перевалка грузов, речные грузовые причалы</t>
  </si>
  <si>
    <t>1.1.10 </t>
  </si>
  <si>
    <t>1.1.11 </t>
  </si>
  <si>
    <t>1.1.12 </t>
  </si>
  <si>
    <t>1.2 </t>
  </si>
  <si>
    <t>Объекты систем связи, навигации и управления движением транспортных средств</t>
  </si>
  <si>
    <t>1.2.1 </t>
  </si>
  <si>
    <t>1.2.2 </t>
  </si>
  <si>
    <t>Системы освещения территории деповского хозяйства и парков отстоя</t>
  </si>
  <si>
    <t>1.2.3 </t>
  </si>
  <si>
    <t>Объекты систем связи, навигации и управления движением транспортных средств воздушного, железнодорожного, морского и внутреннего водного транспорта</t>
  </si>
  <si>
    <t>1.2.4 </t>
  </si>
  <si>
    <t>1.3 </t>
  </si>
  <si>
    <t>Автомобильные дороги, железнодорожные и внутренние водные пути</t>
  </si>
  <si>
    <t>1.3.1 </t>
  </si>
  <si>
    <t>1.3.2 </t>
  </si>
  <si>
    <t>Железнодорожные тупики для перевалки грузов, в том числе строительных материалов</t>
  </si>
  <si>
    <t>1.3.3 </t>
  </si>
  <si>
    <t>Судоходные гидротехнические сооружения и иные объекты инфраструктуры, способствующие реализации деятельности в сфере внутреннего водного транспорта, пункты отстоя судов и плавучих объектов, паромные переправы</t>
  </si>
  <si>
    <t>1.3.4 </t>
  </si>
  <si>
    <t>Автомобильные дороги, участки автомобильных дорог</t>
  </si>
  <si>
    <t>1.3.5 </t>
  </si>
  <si>
    <t>1.4 </t>
  </si>
  <si>
    <t>Объекты недвижимого имущества, а также объекты движимого имущества, неразрывно связанные физически и (или) технологически с объектами указанного недвижимого имущества, предназначенные для обеспечения движения транспортных средств, перемещения граждан или товаров</t>
  </si>
  <si>
    <t>1.4.1 </t>
  </si>
  <si>
    <t>Пункты технического обслуживания локомотивов, трамваев, автобусов, троллейбусов</t>
  </si>
  <si>
    <t>1.4.2 </t>
  </si>
  <si>
    <t>Моечные комплексы для тягового и моторвагонного подвижного состава, трамваев, автобусов, троллейбусов</t>
  </si>
  <si>
    <t>1.4.3 </t>
  </si>
  <si>
    <t>Ограждения объектов железнодорожной инфраструктуры</t>
  </si>
  <si>
    <t>1.4.4 </t>
  </si>
  <si>
    <t>Пути внеуличного транспорта</t>
  </si>
  <si>
    <t>1.4.5 </t>
  </si>
  <si>
    <t>Сливные и наливные эстакады, погрузочные площадки, вагоноопрокидыватели, перегрузочные комплексы, эстакады разгрузки насыпных грузов, погрузочные комплексы насыпных грузов, оборудование железнодорожных переездов</t>
  </si>
  <si>
    <t>1.4.6 </t>
  </si>
  <si>
    <t>1.4.7 </t>
  </si>
  <si>
    <t>1.4.8 </t>
  </si>
  <si>
    <t>Объекты единой системы организации воздушного движения</t>
  </si>
  <si>
    <t>1.4.9 </t>
  </si>
  <si>
    <t>1.4.10 </t>
  </si>
  <si>
    <t>Здания, сооружения, расположенные на территориях аэропортов, аэродромов, вертодромов и предназначенные для обеспечения авиационной безопасности, оказания услуг, обеспечения государственного контроля (надзора) в области использования воздушного пространства</t>
  </si>
  <si>
    <t>1.4.11 </t>
  </si>
  <si>
    <t>Здания, строения, сооружения, обеспечивающие управление транспортным комплексом, его функционирование</t>
  </si>
  <si>
    <t>1.4.12 </t>
  </si>
  <si>
    <t>Транспортно-пересадочные узлы, иные обеспечивающие функционирование транспортного комплекса здания, строения, сооружения</t>
  </si>
  <si>
    <t>1.4.13 </t>
  </si>
  <si>
    <t>Трубопроводы для транспортировки жидких продуктов, насосные станции трубопроводов и пульпопроводов</t>
  </si>
  <si>
    <t>1.4.14 </t>
  </si>
  <si>
    <t>Транспортные магистральные и внутризаводские продуктопроводы, пневмоприводные продуктопроводы, пульпопроводы, магистральные ленточные, тросовые, цепные и скиповые транспортеры</t>
  </si>
  <si>
    <t>1.4.15 </t>
  </si>
  <si>
    <t>Водородные заправочные станции</t>
  </si>
  <si>
    <t>1.4.16 </t>
  </si>
  <si>
    <t>2.1 </t>
  </si>
  <si>
    <t>Объекты электросетевого хозяйства</t>
  </si>
  <si>
    <t>2.1.1 </t>
  </si>
  <si>
    <t>2.1.2 </t>
  </si>
  <si>
    <t>Трансформаторные и иные подстанции</t>
  </si>
  <si>
    <t>2.1.3 </t>
  </si>
  <si>
    <t>Распределительные пункты и иное предназначенное для обеспечения электрических связей и осуществления передачи (распределения) электрической энергии оборудование</t>
  </si>
  <si>
    <t>2.1.4 </t>
  </si>
  <si>
    <t>2.2 </t>
  </si>
  <si>
    <t>Объекты электроэнергетики</t>
  </si>
  <si>
    <t>2.2.1 </t>
  </si>
  <si>
    <t>2.2.2 </t>
  </si>
  <si>
    <t>Внеплощадочная инфраструктура объектов генерации</t>
  </si>
  <si>
    <t>2.2.3 </t>
  </si>
  <si>
    <t>Когенерационные и тригенерационные установки</t>
  </si>
  <si>
    <t>2.2.4 </t>
  </si>
  <si>
    <t>Установки рекуперации электрической энергии</t>
  </si>
  <si>
    <t>2.2.5 </t>
  </si>
  <si>
    <t>Сетевые накопители электрической энергии</t>
  </si>
  <si>
    <t>2.2.6 </t>
  </si>
  <si>
    <t>2.2.7 </t>
  </si>
  <si>
    <t>Объекты по улавливанию, хранению, транспортировке, переработке, утилизации и использованию оксидов углерода</t>
  </si>
  <si>
    <t>2.2.8 </t>
  </si>
  <si>
    <t xml:space="preserve">Мазутохранилища и иные топливохранилища </t>
  </si>
  <si>
    <t>2.2.9 </t>
  </si>
  <si>
    <t>Сети топливоснабжения</t>
  </si>
  <si>
    <t>2.2.10 </t>
  </si>
  <si>
    <t>Водохранилища, гидротехнические сооружения</t>
  </si>
  <si>
    <t>2.2.11 </t>
  </si>
  <si>
    <t>2.3 </t>
  </si>
  <si>
    <t>Объекты теплоснабжения, теплопотребляющие установки, источники тепловой энергии, тепловые сети</t>
  </si>
  <si>
    <t>2.3.1 </t>
  </si>
  <si>
    <t>2.3.2 </t>
  </si>
  <si>
    <t>Тепловые сети, воздухоразделительные установки, сети транспортировки, системы хранения, выдачи и газификации технических газов (кислорода, азота, аргона)</t>
  </si>
  <si>
    <t>2.3.3 </t>
  </si>
  <si>
    <t>2.3.4 </t>
  </si>
  <si>
    <t>Объекты газораспределительной системы</t>
  </si>
  <si>
    <t>2.3.5 </t>
  </si>
  <si>
    <t>2.3.6 </t>
  </si>
  <si>
    <t>Воздухоразделительные установки, сети транспортировки, системы хранения, выдачи и газификации технических газов (кислорода, азота, аргона)</t>
  </si>
  <si>
    <t>2.3.7 </t>
  </si>
  <si>
    <t>2.3.8 </t>
  </si>
  <si>
    <t>Объекты сбора и транспортировки нефтяного (попутного) газа и (или) продуктов его переработки, доменного, коксового, конвертерного газа</t>
  </si>
  <si>
    <t>2.3.9 </t>
  </si>
  <si>
    <t>2.4 </t>
  </si>
  <si>
    <t>Энергопринимающие устройства и установки</t>
  </si>
  <si>
    <t>2.4.1 </t>
  </si>
  <si>
    <t>3.1 </t>
  </si>
  <si>
    <t>Объекты водоснабжения</t>
  </si>
  <si>
    <t>3.1.1 </t>
  </si>
  <si>
    <t>Комплекс технологически связанных между собой инженерных сооружений, предназначенных для транспортировки воды, за исключением инженерных сооружений, используемых также в целях теплоснабжения (водопроводная сеть)</t>
  </si>
  <si>
    <t>3.1.2 </t>
  </si>
  <si>
    <t>3.1.3 </t>
  </si>
  <si>
    <t>Сооружения и устройства, технологически не связанные с централизованной системой холодного водоснабжения и предназначенные для общего пользования или пользования ограниченного круга лиц (нецентрализованная система холодного водоснабжения)</t>
  </si>
  <si>
    <t>3.1.4 </t>
  </si>
  <si>
    <t>3.1.5 </t>
  </si>
  <si>
    <t>Сооружения и устройства, в том числе индивидуальные тепловые пункты,</t>
  </si>
  <si>
    <t>3.1.6 </t>
  </si>
  <si>
    <t>3.2 </t>
  </si>
  <si>
    <t>Объекты водоотведения, канализации, дождевой канализации, чистки сточных вод</t>
  </si>
  <si>
    <t>3.2.1 </t>
  </si>
  <si>
    <t>Комплекс технологически связанных между собой инженерных сооружений, предназначенных для транспортировки сточных вод (канализационная сеть)</t>
  </si>
  <si>
    <t>3.2.2 </t>
  </si>
  <si>
    <t>Комплекс технологически связанных между собой инженерных сооружений, предназначенных для водоотведения, в том числе системы ливневой канализации, системы и установки обезвоживания и утилизации осадка сточных вод (централизованная система водоотведения (канализации)</t>
  </si>
  <si>
    <t>3.2.3 </t>
  </si>
  <si>
    <t>3.3 </t>
  </si>
  <si>
    <t>Объекты, на которых осуществляются обработка, утилизация, обезвреживание и размещение твердых коммунальных отходов</t>
  </si>
  <si>
    <t>3.3.1 </t>
  </si>
  <si>
    <t>3.4 </t>
  </si>
  <si>
    <t>Объекты тепло-, газо- и энергоснабжения</t>
  </si>
  <si>
    <t>3.4.1 </t>
  </si>
  <si>
    <t>Объекты  тепло-, газо- и энергоснабжения</t>
  </si>
  <si>
    <t>3.5 </t>
  </si>
  <si>
    <t>3.5.1 </t>
  </si>
  <si>
    <t>Объекты воздухоснабжения, предназначенные для благоустройства территорий, объекты телефонизации и связи</t>
  </si>
  <si>
    <t>4.1.1 </t>
  </si>
  <si>
    <t>Объекты здравоохранения</t>
  </si>
  <si>
    <t>4.2 </t>
  </si>
  <si>
    <t xml:space="preserve">Объекты спорта </t>
  </si>
  <si>
    <t>4.2.1 </t>
  </si>
  <si>
    <t>4.3 </t>
  </si>
  <si>
    <t>Объекты образования, культуры и досуга</t>
  </si>
  <si>
    <t>4.3.1 </t>
  </si>
  <si>
    <t>Дошкольные образовательные организации</t>
  </si>
  <si>
    <t>4.3.2 </t>
  </si>
  <si>
    <t>Общеобразовательные организации</t>
  </si>
  <si>
    <t>4.3.3 </t>
  </si>
  <si>
    <t>Дома отдыха, пансионаты, детские лагеря труда и отдыха</t>
  </si>
  <si>
    <t>4.3.4 </t>
  </si>
  <si>
    <t>4.4 </t>
  </si>
  <si>
    <t>Жилые помещения</t>
  </si>
  <si>
    <t>4.4.1 </t>
  </si>
  <si>
    <t>4.5 </t>
  </si>
  <si>
    <t>Объекты общественного питания, бытового обслуживания</t>
  </si>
  <si>
    <t>4.5.1 </t>
  </si>
  <si>
    <t>4.5.2 </t>
  </si>
  <si>
    <t>4.6 </t>
  </si>
  <si>
    <t>Объекты, обеспечивающие потребности человека в получении, приобретении жизненно важных услуг, продуктов, товаров</t>
  </si>
  <si>
    <t>4.6.1 </t>
  </si>
  <si>
    <t>4.7 </t>
  </si>
  <si>
    <t>Объекты социального обеспечения и социальной защиты населения</t>
  </si>
  <si>
    <t>4.7.1 </t>
  </si>
  <si>
    <t>Цифровая инфраструктура (в том числе здания, строения, сооружения)</t>
  </si>
  <si>
    <t>5.1 </t>
  </si>
  <si>
    <t>Центры обработки данных</t>
  </si>
  <si>
    <t>5.1.1 </t>
  </si>
  <si>
    <t>Центры обработки данных, включающие технические средства обеспечения функционирования объектов информационных технологий</t>
  </si>
  <si>
    <t>5.1.2 </t>
  </si>
  <si>
    <t>5.2 </t>
  </si>
  <si>
    <t>Информационно-телекоммуникационные сети, сети электросвязи, включая средства связи</t>
  </si>
  <si>
    <t>5.2.1 </t>
  </si>
  <si>
    <t>5.2.2 </t>
  </si>
  <si>
    <t>5.3 </t>
  </si>
  <si>
    <t>Информационные системы</t>
  </si>
  <si>
    <t>5.3.1 </t>
  </si>
  <si>
    <t>5.3.2 </t>
  </si>
  <si>
    <t>5.4 </t>
  </si>
  <si>
    <t>Объекты цифровой инфраструктуры, информационные технологии, объекты иных инфраструктур, необходимые для поиска, сбора, хранения, обработки, предоставления, доставки и распространения информации</t>
  </si>
  <si>
    <t>5.4.1 </t>
  </si>
  <si>
    <t>П Е Р Е Ч Е Н Ь
объектов инфраструктуры, затраты в отношении которых подлежат возмещению в соответствии с Правилами предоставления из федерального бюджета субсидий юридическим лицам (за исключением государственных (муниципальных) учреждений, государственных (муниципальных) предприятий) на возмещение затрат на создание (строительство), модернизацию и (или) реконструкцию обеспечивающей и (или) сопутствующей инфраструктур, необходимых для реализации инвестиционного проекта, в отношении которого заключено соглашение о защите и поощрении капиталовложений, а также затрат на уплату процентов по кредитам и займам, купонных платежей по облигационным займам, привлеченным на указанные цели, и определения объема возмещения указанных затрат, утвержденными постановлением Правительства Российской Федерации от 3 октября 2020 г. № 1599</t>
  </si>
  <si>
    <t>указать номер в Перечне объектов инфраструктуры (при наличии)*</t>
  </si>
  <si>
    <r>
      <t>1</t>
    </r>
    <r>
      <rPr>
        <sz val="12"/>
        <color theme="1"/>
        <rFont val="Times New Roman"/>
        <family val="1"/>
        <charset val="204"/>
      </rPr>
      <t> </t>
    </r>
  </si>
  <si>
    <t>Железнодорожные станции, автостанции, иные станции</t>
  </si>
  <si>
    <t>Дорожные сооружения (в том числе тоннели, эстакады, мосты, мостовые переходы)</t>
  </si>
  <si>
    <r>
      <t>Склады и складские комплексы, площадки хранения грузов,</t>
    </r>
    <r>
      <rPr>
        <sz val="11"/>
        <color theme="1"/>
        <rFont val="Calibri"/>
        <family val="2"/>
        <charset val="204"/>
        <scheme val="minor"/>
      </rPr>
      <t xml:space="preserve"> </t>
    </r>
    <r>
      <rPr>
        <sz val="12"/>
        <color theme="1"/>
        <rFont val="Times New Roman"/>
        <family val="1"/>
        <charset val="204"/>
      </rPr>
      <t>парки хранения (резервуары)</t>
    </r>
  </si>
  <si>
    <t>Наземные объекты, необходимые для эксплуатации, содержания, строительства, реконструкции и ремонта аэропортов, аэродромов и вертодромов, подземные сооружения и инженерные коммуникации</t>
  </si>
  <si>
    <r>
      <t>2</t>
    </r>
    <r>
      <rPr>
        <sz val="12"/>
        <color theme="1"/>
        <rFont val="Times New Roman"/>
        <family val="1"/>
        <charset val="204"/>
      </rPr>
      <t> </t>
    </r>
  </si>
  <si>
    <r>
      <t>Линии электропередачи,</t>
    </r>
    <r>
      <rPr>
        <sz val="11"/>
        <color theme="1"/>
        <rFont val="Calibri"/>
        <family val="2"/>
        <charset val="204"/>
        <scheme val="minor"/>
      </rPr>
      <t xml:space="preserve"> </t>
    </r>
    <r>
      <rPr>
        <sz val="12"/>
        <color theme="1"/>
        <rFont val="Times New Roman"/>
        <family val="1"/>
        <charset val="204"/>
      </rPr>
      <t>включая линии питания электротранспорта</t>
    </r>
  </si>
  <si>
    <r>
      <t>3</t>
    </r>
    <r>
      <rPr>
        <sz val="12"/>
        <color theme="1"/>
        <rFont val="Times New Roman"/>
        <family val="1"/>
        <charset val="204"/>
      </rPr>
      <t> </t>
    </r>
  </si>
  <si>
    <t>Комплекс технологически связанных между собой инженерных сооружений, предназначенных для обеспечения технологического процесса осуществления деятельности на объектах, в том числе, обработки и (или) утилизации, обработки и захоронения, утилизации и захоронения, обезвреживания и (или) захоронения твердых коммунальных отходов</t>
  </si>
  <si>
    <r>
      <t>4</t>
    </r>
    <r>
      <rPr>
        <sz val="12"/>
        <color theme="1"/>
        <rFont val="Times New Roman"/>
        <family val="1"/>
        <charset val="204"/>
      </rPr>
      <t> </t>
    </r>
  </si>
  <si>
    <r>
      <t xml:space="preserve">Амбулатории, в том числе врачебные, больницы (в том числе детские), станции скорой медицинской помощи, поликлиники (в том числе детские), фельдшерские здравпункты и фельдшерско-акушерские пункты </t>
    </r>
    <r>
      <rPr>
        <i/>
        <sz val="12"/>
        <color theme="1"/>
        <rFont val="Times New Roman"/>
        <family val="1"/>
        <charset val="204"/>
      </rPr>
      <t>(в случае, если в соответствии c условиями соглашения о защите и поощрении капиталовложений амбулатории, в том числе врачебные, больницы (в том числе детские), станции скорой медицинской помощи, поликлиники (в том числе детские), фельдшерские здравпункты и фельдшерско-акушерские пункты подлежат передаче в государственную (муниципальную) собственность, такие объекты здравоохранения должны соответствовать Требованиям к размещению медицинских организаций государственной системы здравоохранения и муниципальной системы здравоохранения исходя из потребностей населения, утвержденным приказом Минздрава России от 27 февраля 2016 г. № 132н (зарегистрирован Министерством юстиции Российской Федерации 22 марта 2016 г., регистрационный № 41485)</t>
    </r>
  </si>
  <si>
    <r>
      <t>Жилые помещения,</t>
    </r>
    <r>
      <rPr>
        <sz val="11"/>
        <color theme="1"/>
        <rFont val="Calibri"/>
        <family val="2"/>
        <charset val="204"/>
        <scheme val="minor"/>
      </rPr>
      <t xml:space="preserve"> </t>
    </r>
    <r>
      <rPr>
        <sz val="12"/>
        <color theme="1"/>
        <rFont val="Times New Roman"/>
        <family val="1"/>
        <charset val="204"/>
      </rPr>
      <t>включая общежития, вахтовые поселки и объекты временного проживания сотрудников</t>
    </r>
  </si>
  <si>
    <t>Пункты обеспечения сотрудников питанием, включая столовые, кафе и иные пункты питания</t>
  </si>
  <si>
    <r>
      <t>5</t>
    </r>
    <r>
      <rPr>
        <sz val="12"/>
        <color theme="1"/>
        <rFont val="Times New Roman"/>
        <family val="1"/>
        <charset val="204"/>
      </rPr>
      <t> </t>
    </r>
  </si>
  <si>
    <t>Иные информационные системы, необходимые для обеспечения функционирования объектов инфраструктуры</t>
  </si>
  <si>
    <t>Иные технологические комплексы, включающие в себя железнодорожные вокзалы, автовокзалы и автостанции, путепроводы, тоннели, эстакады, мосты, морские терминалы, порты, акватории, аэродромы, аэропорты, вертодромы, посадочные площадки, необходимые для реализации инвестиционного проекта</t>
  </si>
  <si>
    <t>Иные объекты систем связи, навигации и управления движением транспортных средств, необходимые для реализации инвестиционного проекта</t>
  </si>
  <si>
    <t>Иные объекты недвижимого имущества, а также объекты движимого имущества, неразрывно связанные физически и (или) технологически с объектами указанного недвижимого имущества, предназначенные для обеспечения движения транспортных средств, перемещения граждан или товаров, необходимые для реализации инвестиционного проекта</t>
  </si>
  <si>
    <t>Иные объекты электросетевого хозяйства, необходимые для реализации инвестиционного проекта</t>
  </si>
  <si>
    <t>Иные объекты электроэнергетики, необходимые для реализации инвестиционного проекта</t>
  </si>
  <si>
    <t>Иные объекты теплоснабжения, теплопотребляющие установки, источники тепловой энергии, тепловые сети, необходимые для реализации инвестиционного проекта</t>
  </si>
  <si>
    <t>Иные объекты газораспределительной системы, необходимые для реализации инвестиционного проекта</t>
  </si>
  <si>
    <t>Иные объекты водоснабжения, необходимые для реализации инвестиционного проекта</t>
  </si>
  <si>
    <t>Иные объекты водоотведения, канализации, дождевой канализации, чистки сточных вод, необходимые для реализации инвестиционного проекта</t>
  </si>
  <si>
    <t>Иные объекты образования, культуры и досуга, необходимые для реализации инвестиционного проекта</t>
  </si>
  <si>
    <t>Иные объекты общественного питания, бытового обслуживания, необходимые для реализации инвестиционного проекта</t>
  </si>
  <si>
    <t>Иные центры обработки данных</t>
  </si>
  <si>
    <t>Иные информационно-телекоммуникационные сети, сети электросвязи, включая средства связи</t>
  </si>
  <si>
    <t>Наименование группы видов объектов инфраструктуры, вида объектов инфраструктуры, объекта инфраструктуры</t>
  </si>
  <si>
    <t>№ группы, вида, объекта инфра-структуры</t>
  </si>
  <si>
    <t>Аэродромы, вертодромы, обустроенные места для приводнения и причаливания воздушных судов, прочие объекты, необходимые для взлета, посадки, руления и стоянки воздушных судов</t>
  </si>
  <si>
    <t>Аэровокзалы (терминалы) и иные объекты, в том числе объекты капитального строительства, необходимые для посадки на воздушное судно и высадки из него пассажиров, погрузки, разгрузки и хранения грузов, перевозимых воздушным судном, обслуживания и обеспечения безопасности пассажиров и грузов</t>
  </si>
  <si>
    <t>Устройства систем электроснабжения, сигнализации, управления движением, сети связи, контактно-кабельные сети и другие устройства, относящиеся к системам электроснабжения, сигнализации, управления движением</t>
  </si>
  <si>
    <t>Железнодорожные линии, в том числе железнодорожные пути общего и необщего пользования</t>
  </si>
  <si>
    <t>Иные автомобильные дороги (в том числе лесные дороги), железнодорожные и внутренние водные пути, необходимые для реализации инвестиционного проекта</t>
  </si>
  <si>
    <t>Здания и сооружения, в том числе тоннели и вентиляционные шахты, предназначенные для выполнения производственных процессов, связанных с эксплуатацией внеуличного транспорта, временного пребывания людей, перемещения людей и грузов в подвижном составе внеуличного транспорта, использования в качестве объектов гражданской обороны</t>
  </si>
  <si>
    <t>Объекты генерации, в том числе их элементы, связанные в единый, технологически взаимосвязанный процесс производства электрической или электрической и тепловой энергии комплекс основного и вспомогательного оборудования, зданий и сооружений, объектов электросетевого хозяйства, включая системы сбора и обработки информации, управления, защиты и автоматизации</t>
  </si>
  <si>
    <t>Объекты по производству, сжижению, хранению, транспортировке и использованию водорода, метано-водородных смесей и аммиака</t>
  </si>
  <si>
    <t>Объекты по производству тепловой энергии, в том числе функционирующие в режиме комбинированной выработки электрической и тепловой энергии (источники тепловой энергии)</t>
  </si>
  <si>
    <t>Производственные и иные объекты систем снабжения природным газом и газораспределительных систем, в том числе газотранспортные и газораспределительные сети</t>
  </si>
  <si>
    <t>Объекты по производству сжатого воздуха (компрессорные станции) и воздухопроводы, предназначенные для транспортировки и распределения сжатого воздуха до потребителей</t>
  </si>
  <si>
    <t>Комплекс технологически связанных между собой инженерных сооружений, предназначенных для водоподготовки, транспортировки и подачи питьевой и (или) технической воды абонентам (централизованная система холодного водоснабжения)</t>
  </si>
  <si>
    <t>Комплекс технологически связанных между собой инженерных сооружений, предназначенных для горячего водоснабжения путем отбора горячей воды из тепловой сети или из сетей горячего водоснабжения либо путем нагрева воды без отбора горячей воды из тепловой сети с использованием центрального теплового пункта (централизованная система горячего водоснабжения)</t>
  </si>
  <si>
    <t>Объекты воздухоснабжения, объекты, предназначенные для благоустройства территорий, объекты телефонизации и связи</t>
  </si>
  <si>
    <t xml:space="preserve"> 4.1 </t>
  </si>
  <si>
    <t>Каналы связи (линии связи, в том числе беспроводные), линии передачи и линейно-кабельные сооружения связи</t>
  </si>
  <si>
    <t>Системы сбора данных, мониторинга и контроля состояния, включая технологические здания и сооружения, датчики для сбора и передачи данных, другие устройства, относящиеся к системам сбора данных, мониторинга и контроля состояния</t>
  </si>
  <si>
    <t>Дата заполнения</t>
  </si>
  <si>
    <t>Контакты ответствеенного лица (ФИО, должность, телефон, e-mail)</t>
  </si>
  <si>
    <t>Объем инвестиций на инвестпроект, млн. руб.</t>
  </si>
  <si>
    <t>Капитальные затраты на инвестпроект, млн. руб.</t>
  </si>
  <si>
    <t>Организация реализующая инвестиционный проект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</si>
</sst>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204"/>
      <scheme val="minor"/>
    </font>
    <font>
      <sz val="11"/>
      <color theme="1"/>
      <name val="Arial"/>
      <family val="2"/>
      <charset val="204"/>
    </font>
    <font>
      <b/>
      <sz val="11"/>
      <color theme="1"/>
      <name val="Arial"/>
      <family val="2"/>
      <charset val="204"/>
    </font>
    <font>
      <i/>
      <sz val="11"/>
      <color theme="0" tint="-0.249977111117893"/>
      <name val="Arial"/>
      <family val="2"/>
      <charset val="204"/>
    </font>
    <font>
      <b/>
      <sz val="12"/>
      <color theme="1"/>
      <name val="Arial"/>
      <family val="2"/>
      <charset val="204"/>
    </font>
    <font>
      <b/>
      <i/>
      <sz val="11"/>
      <color theme="1"/>
      <name val="Arial"/>
      <family val="2"/>
      <charset val="204"/>
    </font>
    <font>
      <b/>
      <sz val="14"/>
      <color theme="1"/>
      <name val="Arial"/>
      <family val="2"/>
      <charset val="204"/>
    </font>
    <font>
      <b/>
      <sz val="12"/>
      <color theme="1"/>
      <name val="Times New Roman"/>
      <family val="1"/>
      <charset val="204"/>
    </font>
    <font>
      <sz val="12"/>
      <color theme="1"/>
      <name val="Times New Roman"/>
      <family val="1"/>
      <charset val="204"/>
    </font>
    <font>
      <i/>
      <sz val="12"/>
      <color theme="1"/>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29">
    <xf numFmtId="0" fontId="0" fillId="0" borderId="0" xfId="0"/>
    <xf numFmtId="0" fontId="2" fillId="0" borderId="0" xfId="0" applyFont="1"/>
    <xf numFmtId="0" fontId="3"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indent="1"/>
    </xf>
    <xf numFmtId="0" fontId="3" fillId="0" borderId="1" xfId="0" applyFont="1" applyBorder="1"/>
    <xf numFmtId="0" fontId="4" fillId="0" borderId="1" xfId="0" applyFont="1" applyBorder="1" applyAlignment="1">
      <alignment horizontal="left" indent="3"/>
    </xf>
    <xf numFmtId="0" fontId="2" fillId="0" borderId="1" xfId="0" applyFont="1" applyBorder="1"/>
    <xf numFmtId="0" fontId="2" fillId="0" borderId="0" xfId="0" applyFont="1" applyAlignment="1">
      <alignment horizontal="center" vertical="center"/>
    </xf>
    <xf numFmtId="0" fontId="5" fillId="0" borderId="0" xfId="0" applyFont="1"/>
    <xf numFmtId="0" fontId="6" fillId="0" borderId="0" xfId="0" applyFont="1" applyAlignment="1">
      <alignment vertical="center"/>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5" xfId="0" applyFont="1" applyBorder="1" applyAlignment="1">
      <alignment horizontal="center" vertical="center" wrapText="1"/>
    </xf>
    <xf numFmtId="0" fontId="8" fillId="0" borderId="5" xfId="0" applyFont="1" applyBorder="1" applyAlignment="1">
      <alignment horizontal="justify" vertical="center" wrapText="1"/>
    </xf>
    <xf numFmtId="16" fontId="9" fillId="0" borderId="3" xfId="0" applyNumberFormat="1" applyFont="1" applyBorder="1" applyAlignment="1">
      <alignment horizontal="center" vertical="center" wrapText="1"/>
    </xf>
    <xf numFmtId="0" fontId="7" fillId="0" borderId="0" xfId="0" applyFont="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J33"/>
  <sheetViews>
    <sheetView tabSelected="1" zoomScale="85" zoomScaleNormal="85" workbookViewId="0">
      <selection activeCell="C5" sqref="C5"/>
    </sheetView>
  </sheetViews>
  <sheetFormatPr defaultRowHeight="14.25" x14ac:dyDescent="0.2"/>
  <cols>
    <col min="1" max="1" width="9.140625" style="1"/>
    <col min="2" max="2" width="9.140625" style="10"/>
    <col min="3" max="3" width="54.5703125" style="1" customWidth="1"/>
    <col min="4" max="4" width="21.7109375" style="1" customWidth="1"/>
    <col min="5" max="5" width="21.42578125" style="1" customWidth="1"/>
    <col min="6" max="6" width="22.42578125" style="1" customWidth="1"/>
    <col min="7" max="7" width="20.140625" style="1" customWidth="1"/>
    <col min="8" max="8" width="26.85546875" style="1" customWidth="1"/>
    <col min="9" max="9" width="40.5703125" style="1" customWidth="1"/>
    <col min="10" max="10" width="37.85546875" style="1" customWidth="1"/>
    <col min="11" max="16384" width="9.140625" style="1"/>
  </cols>
  <sheetData>
    <row r="2" spans="2:10" ht="36.75" customHeight="1" x14ac:dyDescent="0.2">
      <c r="B2" s="26" t="s">
        <v>0</v>
      </c>
      <c r="C2" s="26"/>
      <c r="D2" s="26"/>
      <c r="E2" s="26"/>
      <c r="F2" s="26"/>
      <c r="G2" s="26"/>
      <c r="H2" s="26"/>
      <c r="I2" s="26"/>
      <c r="J2" s="26"/>
    </row>
    <row r="4" spans="2:10" ht="19.5" customHeight="1" x14ac:dyDescent="0.2">
      <c r="B4" s="2" t="s">
        <v>271</v>
      </c>
      <c r="E4" s="1" t="s">
        <v>29</v>
      </c>
    </row>
    <row r="5" spans="2:10" ht="19.5" customHeight="1" x14ac:dyDescent="0.2">
      <c r="B5" s="2" t="s">
        <v>28</v>
      </c>
      <c r="E5" s="1" t="s">
        <v>29</v>
      </c>
    </row>
    <row r="6" spans="2:10" ht="19.5" customHeight="1" x14ac:dyDescent="0.2">
      <c r="B6" s="2" t="s">
        <v>269</v>
      </c>
      <c r="E6" s="1" t="s">
        <v>29</v>
      </c>
    </row>
    <row r="7" spans="2:10" ht="19.5" customHeight="1" x14ac:dyDescent="0.2">
      <c r="B7" s="2" t="s">
        <v>270</v>
      </c>
      <c r="E7" s="1" t="s">
        <v>29</v>
      </c>
    </row>
    <row r="8" spans="2:10" ht="19.5" customHeight="1" x14ac:dyDescent="0.2">
      <c r="B8" s="2" t="s">
        <v>268</v>
      </c>
      <c r="E8" s="1" t="s">
        <v>29</v>
      </c>
    </row>
    <row r="9" spans="2:10" ht="19.5" customHeight="1" x14ac:dyDescent="0.2">
      <c r="B9" s="2" t="s">
        <v>267</v>
      </c>
      <c r="E9" s="1" t="s">
        <v>29</v>
      </c>
    </row>
    <row r="11" spans="2:10" s="4" customFormat="1" ht="62.25" customHeight="1" x14ac:dyDescent="0.25">
      <c r="B11" s="3" t="s">
        <v>1</v>
      </c>
      <c r="C11" s="3" t="s">
        <v>2</v>
      </c>
      <c r="D11" s="3" t="s">
        <v>219</v>
      </c>
      <c r="E11" s="3" t="s">
        <v>3</v>
      </c>
      <c r="F11" s="3" t="s">
        <v>4</v>
      </c>
      <c r="G11" s="3" t="s">
        <v>5</v>
      </c>
      <c r="H11" s="3" t="s">
        <v>6</v>
      </c>
      <c r="I11" s="3" t="s">
        <v>7</v>
      </c>
      <c r="J11" s="3" t="s">
        <v>8</v>
      </c>
    </row>
    <row r="12" spans="2:10" ht="29.25" customHeight="1" x14ac:dyDescent="0.25">
      <c r="B12" s="5">
        <v>1</v>
      </c>
      <c r="C12" s="6" t="s">
        <v>9</v>
      </c>
      <c r="D12" s="6"/>
      <c r="E12" s="7"/>
      <c r="F12" s="7"/>
      <c r="G12" s="7"/>
      <c r="H12" s="7"/>
      <c r="I12" s="7"/>
      <c r="J12" s="7"/>
    </row>
    <row r="13" spans="2:10" ht="29.25" customHeight="1" x14ac:dyDescent="0.2">
      <c r="B13" s="5" t="s">
        <v>10</v>
      </c>
      <c r="C13" s="8" t="s">
        <v>11</v>
      </c>
      <c r="D13" s="8"/>
      <c r="E13" s="9"/>
      <c r="F13" s="9"/>
      <c r="G13" s="9"/>
      <c r="H13" s="9"/>
      <c r="I13" s="9"/>
      <c r="J13" s="9"/>
    </row>
    <row r="14" spans="2:10" ht="29.25" customHeight="1" x14ac:dyDescent="0.2">
      <c r="B14" s="5" t="s">
        <v>12</v>
      </c>
      <c r="C14" s="8" t="s">
        <v>11</v>
      </c>
      <c r="D14" s="8"/>
      <c r="E14" s="9"/>
      <c r="F14" s="9"/>
      <c r="G14" s="9"/>
      <c r="H14" s="9"/>
      <c r="I14" s="9"/>
      <c r="J14" s="9"/>
    </row>
    <row r="15" spans="2:10" ht="29.25" customHeight="1" x14ac:dyDescent="0.2">
      <c r="B15" s="5" t="s">
        <v>13</v>
      </c>
      <c r="C15" s="8" t="s">
        <v>11</v>
      </c>
      <c r="D15" s="8"/>
      <c r="E15" s="9"/>
      <c r="F15" s="9"/>
      <c r="G15" s="9"/>
      <c r="H15" s="9"/>
      <c r="I15" s="9"/>
      <c r="J15" s="9"/>
    </row>
    <row r="16" spans="2:10" ht="29.25" customHeight="1" x14ac:dyDescent="0.25">
      <c r="B16" s="5">
        <v>2</v>
      </c>
      <c r="C16" s="6" t="s">
        <v>14</v>
      </c>
      <c r="D16" s="6"/>
      <c r="E16" s="7"/>
      <c r="F16" s="7"/>
      <c r="G16" s="7"/>
      <c r="H16" s="7"/>
      <c r="I16" s="7"/>
      <c r="J16" s="7"/>
    </row>
    <row r="17" spans="2:10" ht="29.25" customHeight="1" x14ac:dyDescent="0.2">
      <c r="B17" s="5" t="s">
        <v>15</v>
      </c>
      <c r="C17" s="8" t="s">
        <v>11</v>
      </c>
      <c r="D17" s="8"/>
      <c r="E17" s="9"/>
      <c r="F17" s="9"/>
      <c r="G17" s="9"/>
      <c r="H17" s="9"/>
      <c r="I17" s="9"/>
      <c r="J17" s="9"/>
    </row>
    <row r="18" spans="2:10" ht="29.25" customHeight="1" x14ac:dyDescent="0.2">
      <c r="B18" s="5" t="s">
        <v>16</v>
      </c>
      <c r="C18" s="8" t="s">
        <v>11</v>
      </c>
      <c r="D18" s="8"/>
      <c r="E18" s="9"/>
      <c r="F18" s="9"/>
      <c r="G18" s="9"/>
      <c r="H18" s="9"/>
      <c r="I18" s="9"/>
      <c r="J18" s="9"/>
    </row>
    <row r="19" spans="2:10" ht="29.25" customHeight="1" x14ac:dyDescent="0.2">
      <c r="B19" s="5" t="s">
        <v>17</v>
      </c>
      <c r="C19" s="8" t="s">
        <v>11</v>
      </c>
      <c r="D19" s="8"/>
      <c r="E19" s="9"/>
      <c r="F19" s="9"/>
      <c r="G19" s="9"/>
      <c r="H19" s="9"/>
      <c r="I19" s="9"/>
      <c r="J19" s="9"/>
    </row>
    <row r="20" spans="2:10" ht="29.25" customHeight="1" x14ac:dyDescent="0.25">
      <c r="B20" s="5">
        <v>3</v>
      </c>
      <c r="C20" s="6" t="s">
        <v>18</v>
      </c>
      <c r="D20" s="6"/>
      <c r="E20" s="7"/>
      <c r="F20" s="7"/>
      <c r="G20" s="7"/>
      <c r="H20" s="7"/>
      <c r="I20" s="7"/>
      <c r="J20" s="7"/>
    </row>
    <row r="21" spans="2:10" ht="29.25" customHeight="1" x14ac:dyDescent="0.2">
      <c r="B21" s="5" t="s">
        <v>19</v>
      </c>
      <c r="C21" s="8" t="s">
        <v>11</v>
      </c>
      <c r="D21" s="8"/>
      <c r="E21" s="9"/>
      <c r="F21" s="9"/>
      <c r="G21" s="9"/>
      <c r="H21" s="9"/>
      <c r="I21" s="9"/>
      <c r="J21" s="9"/>
    </row>
    <row r="22" spans="2:10" ht="29.25" customHeight="1" x14ac:dyDescent="0.2">
      <c r="B22" s="5" t="s">
        <v>20</v>
      </c>
      <c r="C22" s="8" t="s">
        <v>11</v>
      </c>
      <c r="D22" s="8"/>
      <c r="E22" s="9"/>
      <c r="F22" s="9"/>
      <c r="G22" s="9"/>
      <c r="H22" s="9"/>
      <c r="I22" s="9"/>
      <c r="J22" s="9"/>
    </row>
    <row r="23" spans="2:10" ht="29.25" customHeight="1" x14ac:dyDescent="0.2">
      <c r="B23" s="5" t="s">
        <v>21</v>
      </c>
      <c r="C23" s="8" t="s">
        <v>11</v>
      </c>
      <c r="D23" s="8"/>
      <c r="E23" s="9"/>
      <c r="F23" s="9"/>
      <c r="G23" s="9"/>
      <c r="H23" s="9"/>
      <c r="I23" s="9"/>
      <c r="J23" s="9"/>
    </row>
    <row r="24" spans="2:10" ht="29.25" customHeight="1" x14ac:dyDescent="0.25">
      <c r="B24" s="5">
        <v>4</v>
      </c>
      <c r="C24" s="6" t="s">
        <v>22</v>
      </c>
      <c r="D24" s="6"/>
      <c r="E24" s="7"/>
      <c r="F24" s="7"/>
      <c r="G24" s="7"/>
      <c r="H24" s="7"/>
      <c r="I24" s="7"/>
      <c r="J24" s="7"/>
    </row>
    <row r="25" spans="2:10" ht="29.25" customHeight="1" x14ac:dyDescent="0.2">
      <c r="B25" s="5" t="s">
        <v>23</v>
      </c>
      <c r="C25" s="8" t="s">
        <v>11</v>
      </c>
      <c r="D25" s="8"/>
      <c r="E25" s="9"/>
      <c r="F25" s="9"/>
      <c r="G25" s="9"/>
      <c r="H25" s="9"/>
      <c r="I25" s="9"/>
      <c r="J25" s="9"/>
    </row>
    <row r="26" spans="2:10" ht="29.25" customHeight="1" x14ac:dyDescent="0.2">
      <c r="B26" s="5" t="s">
        <v>24</v>
      </c>
      <c r="C26" s="8" t="s">
        <v>11</v>
      </c>
      <c r="D26" s="8"/>
      <c r="E26" s="9"/>
      <c r="F26" s="9"/>
      <c r="G26" s="9"/>
      <c r="H26" s="9"/>
      <c r="I26" s="9"/>
      <c r="J26" s="9"/>
    </row>
    <row r="27" spans="2:10" ht="29.25" customHeight="1" x14ac:dyDescent="0.2">
      <c r="B27" s="5" t="s">
        <v>25</v>
      </c>
      <c r="C27" s="8" t="s">
        <v>11</v>
      </c>
      <c r="D27" s="8"/>
      <c r="E27" s="9"/>
      <c r="F27" s="9"/>
      <c r="G27" s="9"/>
      <c r="H27" s="9"/>
      <c r="I27" s="9"/>
      <c r="J27" s="9"/>
    </row>
    <row r="28" spans="2:10" ht="29.25" customHeight="1" x14ac:dyDescent="0.25">
      <c r="B28" s="5">
        <v>5</v>
      </c>
      <c r="C28" s="6" t="s">
        <v>26</v>
      </c>
      <c r="D28" s="6"/>
      <c r="E28" s="7"/>
      <c r="F28" s="7"/>
      <c r="G28" s="7"/>
      <c r="H28" s="7"/>
      <c r="I28" s="7"/>
      <c r="J28" s="7"/>
    </row>
    <row r="29" spans="2:10" ht="29.25" customHeight="1" x14ac:dyDescent="0.2">
      <c r="B29" s="5" t="s">
        <v>23</v>
      </c>
      <c r="C29" s="8" t="s">
        <v>11</v>
      </c>
      <c r="D29" s="8"/>
      <c r="E29" s="9"/>
      <c r="F29" s="9"/>
      <c r="G29" s="9"/>
      <c r="H29" s="9"/>
      <c r="I29" s="9"/>
      <c r="J29" s="9"/>
    </row>
    <row r="30" spans="2:10" ht="29.25" customHeight="1" x14ac:dyDescent="0.2">
      <c r="B30" s="5" t="s">
        <v>24</v>
      </c>
      <c r="C30" s="8" t="s">
        <v>11</v>
      </c>
      <c r="D30" s="8"/>
      <c r="E30" s="9"/>
      <c r="F30" s="9"/>
      <c r="G30" s="9"/>
      <c r="H30" s="9"/>
      <c r="I30" s="9"/>
      <c r="J30" s="9"/>
    </row>
    <row r="31" spans="2:10" ht="29.25" customHeight="1" x14ac:dyDescent="0.2">
      <c r="B31" s="5" t="s">
        <v>25</v>
      </c>
      <c r="C31" s="8" t="s">
        <v>11</v>
      </c>
      <c r="D31" s="8"/>
      <c r="E31" s="9"/>
      <c r="F31" s="9"/>
      <c r="G31" s="9"/>
      <c r="H31" s="9"/>
      <c r="I31" s="9"/>
      <c r="J31" s="9"/>
    </row>
    <row r="32" spans="2:10" ht="15.75" x14ac:dyDescent="0.25">
      <c r="B32" s="12" t="s">
        <v>27</v>
      </c>
      <c r="G32" s="11">
        <f>SUM(G12:G31)</f>
        <v>0</v>
      </c>
    </row>
    <row r="33" ht="15.75" customHeight="1" x14ac:dyDescent="0.2"/>
  </sheetData>
  <mergeCells count="1">
    <mergeCell ref="B2:J2"/>
  </mergeCells>
  <pageMargins left="0.25" right="0.25" top="0.75" bottom="0.75" header="0.3" footer="0.3"/>
  <pageSetup paperSize="9" scale="5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24"/>
  <sheetViews>
    <sheetView zoomScale="70" zoomScaleNormal="70" workbookViewId="0">
      <pane xSplit="1" ySplit="3" topLeftCell="B4" activePane="bottomRight" state="frozen"/>
      <selection pane="topRight" activeCell="B1" sqref="B1"/>
      <selection pane="bottomLeft" activeCell="A5" sqref="A5"/>
      <selection pane="bottomRight" activeCell="B11" sqref="B11"/>
    </sheetView>
  </sheetViews>
  <sheetFormatPr defaultRowHeight="14.25" x14ac:dyDescent="0.2"/>
  <cols>
    <col min="1" max="1" width="9.140625" style="1"/>
    <col min="2" max="2" width="16" style="1" customWidth="1"/>
    <col min="3" max="3" width="146.42578125" style="1" customWidth="1"/>
    <col min="4" max="16384" width="9.140625" style="1"/>
  </cols>
  <sheetData>
    <row r="1" spans="2:3" ht="116.25" customHeight="1" x14ac:dyDescent="0.2">
      <c r="B1" s="27" t="s">
        <v>218</v>
      </c>
      <c r="C1" s="28"/>
    </row>
    <row r="3" spans="2:3" ht="67.5" customHeight="1" thickBot="1" x14ac:dyDescent="0.25">
      <c r="B3" s="16" t="s">
        <v>249</v>
      </c>
      <c r="C3" s="16" t="s">
        <v>248</v>
      </c>
    </row>
    <row r="4" spans="2:3" ht="31.5" customHeight="1" thickBot="1" x14ac:dyDescent="0.25">
      <c r="B4" s="19" t="s">
        <v>220</v>
      </c>
      <c r="C4" s="20" t="s">
        <v>9</v>
      </c>
    </row>
    <row r="5" spans="2:3" ht="42" customHeight="1" x14ac:dyDescent="0.2">
      <c r="B5" s="17" t="s">
        <v>30</v>
      </c>
      <c r="C5" s="18" t="s">
        <v>31</v>
      </c>
    </row>
    <row r="6" spans="2:3" ht="30" customHeight="1" x14ac:dyDescent="0.2">
      <c r="B6" s="14" t="s">
        <v>32</v>
      </c>
      <c r="C6" s="15" t="s">
        <v>33</v>
      </c>
    </row>
    <row r="7" spans="2:3" ht="30" customHeight="1" x14ac:dyDescent="0.2">
      <c r="B7" s="14" t="s">
        <v>34</v>
      </c>
      <c r="C7" s="15" t="s">
        <v>221</v>
      </c>
    </row>
    <row r="8" spans="2:3" ht="30" customHeight="1" x14ac:dyDescent="0.2">
      <c r="B8" s="14" t="s">
        <v>35</v>
      </c>
      <c r="C8" s="15" t="s">
        <v>36</v>
      </c>
    </row>
    <row r="9" spans="2:3" ht="31.5" x14ac:dyDescent="0.2">
      <c r="B9" s="14" t="s">
        <v>37</v>
      </c>
      <c r="C9" s="15" t="s">
        <v>39</v>
      </c>
    </row>
    <row r="10" spans="2:3" ht="33.75" customHeight="1" x14ac:dyDescent="0.2">
      <c r="B10" s="14" t="s">
        <v>38</v>
      </c>
      <c r="C10" s="15" t="s">
        <v>41</v>
      </c>
    </row>
    <row r="11" spans="2:3" ht="33.75" customHeight="1" x14ac:dyDescent="0.2">
      <c r="B11" s="14" t="s">
        <v>40</v>
      </c>
      <c r="C11" s="15" t="s">
        <v>43</v>
      </c>
    </row>
    <row r="12" spans="2:3" ht="33.75" customHeight="1" x14ac:dyDescent="0.2">
      <c r="B12" s="14" t="s">
        <v>42</v>
      </c>
      <c r="C12" s="15" t="s">
        <v>45</v>
      </c>
    </row>
    <row r="13" spans="2:3" ht="40.5" customHeight="1" x14ac:dyDescent="0.2">
      <c r="B13" s="14" t="s">
        <v>44</v>
      </c>
      <c r="C13" s="15" t="s">
        <v>47</v>
      </c>
    </row>
    <row r="14" spans="2:3" ht="41.25" customHeight="1" x14ac:dyDescent="0.2">
      <c r="B14" s="14" t="s">
        <v>46</v>
      </c>
      <c r="C14" s="15" t="s">
        <v>250</v>
      </c>
    </row>
    <row r="15" spans="2:3" ht="75" customHeight="1" x14ac:dyDescent="0.2">
      <c r="B15" s="14" t="s">
        <v>48</v>
      </c>
      <c r="C15" s="15" t="s">
        <v>251</v>
      </c>
    </row>
    <row r="16" spans="2:3" ht="35.25" customHeight="1" x14ac:dyDescent="0.2">
      <c r="B16" s="14" t="s">
        <v>49</v>
      </c>
      <c r="C16" s="15" t="s">
        <v>222</v>
      </c>
    </row>
    <row r="17" spans="2:3" ht="59.25" customHeight="1" thickBot="1" x14ac:dyDescent="0.25">
      <c r="B17" s="21" t="s">
        <v>50</v>
      </c>
      <c r="C17" s="22" t="s">
        <v>235</v>
      </c>
    </row>
    <row r="18" spans="2:3" ht="44.25" customHeight="1" x14ac:dyDescent="0.2">
      <c r="B18" s="23" t="s">
        <v>51</v>
      </c>
      <c r="C18" s="24" t="s">
        <v>52</v>
      </c>
    </row>
    <row r="19" spans="2:3" ht="38.25" customHeight="1" x14ac:dyDescent="0.2">
      <c r="B19" s="14" t="s">
        <v>53</v>
      </c>
      <c r="C19" s="15" t="s">
        <v>252</v>
      </c>
    </row>
    <row r="20" spans="2:3" ht="25.5" customHeight="1" x14ac:dyDescent="0.2">
      <c r="B20" s="14" t="s">
        <v>54</v>
      </c>
      <c r="C20" s="15" t="s">
        <v>55</v>
      </c>
    </row>
    <row r="21" spans="2:3" ht="39.75" customHeight="1" x14ac:dyDescent="0.2">
      <c r="B21" s="14" t="s">
        <v>56</v>
      </c>
      <c r="C21" s="15" t="s">
        <v>57</v>
      </c>
    </row>
    <row r="22" spans="2:3" ht="32.25" thickBot="1" x14ac:dyDescent="0.25">
      <c r="B22" s="21" t="s">
        <v>58</v>
      </c>
      <c r="C22" s="22" t="s">
        <v>236</v>
      </c>
    </row>
    <row r="23" spans="2:3" ht="42" customHeight="1" x14ac:dyDescent="0.2">
      <c r="B23" s="23" t="s">
        <v>59</v>
      </c>
      <c r="C23" s="24" t="s">
        <v>60</v>
      </c>
    </row>
    <row r="24" spans="2:3" ht="33" customHeight="1" x14ac:dyDescent="0.2">
      <c r="B24" s="14" t="s">
        <v>61</v>
      </c>
      <c r="C24" s="15" t="s">
        <v>253</v>
      </c>
    </row>
    <row r="25" spans="2:3" ht="30" customHeight="1" x14ac:dyDescent="0.2">
      <c r="B25" s="14" t="s">
        <v>62</v>
      </c>
      <c r="C25" s="15" t="s">
        <v>63</v>
      </c>
    </row>
    <row r="26" spans="2:3" ht="41.25" customHeight="1" x14ac:dyDescent="0.2">
      <c r="B26" s="14" t="s">
        <v>64</v>
      </c>
      <c r="C26" s="15" t="s">
        <v>65</v>
      </c>
    </row>
    <row r="27" spans="2:3" ht="36" customHeight="1" x14ac:dyDescent="0.2">
      <c r="B27" s="14" t="s">
        <v>66</v>
      </c>
      <c r="C27" s="15" t="s">
        <v>67</v>
      </c>
    </row>
    <row r="28" spans="2:3" ht="48" customHeight="1" thickBot="1" x14ac:dyDescent="0.25">
      <c r="B28" s="21" t="s">
        <v>68</v>
      </c>
      <c r="C28" s="22" t="s">
        <v>254</v>
      </c>
    </row>
    <row r="29" spans="2:3" ht="47.25" x14ac:dyDescent="0.2">
      <c r="B29" s="23" t="s">
        <v>69</v>
      </c>
      <c r="C29" s="24" t="s">
        <v>70</v>
      </c>
    </row>
    <row r="30" spans="2:3" ht="28.5" customHeight="1" x14ac:dyDescent="0.2">
      <c r="B30" s="14" t="s">
        <v>71</v>
      </c>
      <c r="C30" s="15" t="s">
        <v>72</v>
      </c>
    </row>
    <row r="31" spans="2:3" ht="28.5" customHeight="1" x14ac:dyDescent="0.2">
      <c r="B31" s="14" t="s">
        <v>73</v>
      </c>
      <c r="C31" s="15" t="s">
        <v>74</v>
      </c>
    </row>
    <row r="32" spans="2:3" ht="27.75" customHeight="1" x14ac:dyDescent="0.2">
      <c r="B32" s="14" t="s">
        <v>75</v>
      </c>
      <c r="C32" s="15" t="s">
        <v>78</v>
      </c>
    </row>
    <row r="33" spans="2:3" ht="27.75" customHeight="1" x14ac:dyDescent="0.2">
      <c r="B33" s="14" t="s">
        <v>77</v>
      </c>
      <c r="C33" s="15" t="s">
        <v>76</v>
      </c>
    </row>
    <row r="34" spans="2:3" ht="33.75" customHeight="1" x14ac:dyDescent="0.2">
      <c r="B34" s="14" t="s">
        <v>79</v>
      </c>
      <c r="C34" s="15" t="s">
        <v>80</v>
      </c>
    </row>
    <row r="35" spans="2:3" ht="30.75" customHeight="1" x14ac:dyDescent="0.2">
      <c r="B35" s="14" t="s">
        <v>81</v>
      </c>
      <c r="C35" s="15" t="s">
        <v>223</v>
      </c>
    </row>
    <row r="36" spans="2:3" ht="58.5" customHeight="1" x14ac:dyDescent="0.2">
      <c r="B36" s="14" t="s">
        <v>82</v>
      </c>
      <c r="C36" s="15" t="s">
        <v>255</v>
      </c>
    </row>
    <row r="37" spans="2:3" ht="38.25" customHeight="1" x14ac:dyDescent="0.2">
      <c r="B37" s="14" t="s">
        <v>83</v>
      </c>
      <c r="C37" s="15" t="s">
        <v>84</v>
      </c>
    </row>
    <row r="38" spans="2:3" ht="31.5" x14ac:dyDescent="0.2">
      <c r="B38" s="14" t="s">
        <v>85</v>
      </c>
      <c r="C38" s="15" t="s">
        <v>224</v>
      </c>
    </row>
    <row r="39" spans="2:3" ht="47.25" x14ac:dyDescent="0.2">
      <c r="B39" s="14" t="s">
        <v>86</v>
      </c>
      <c r="C39" s="15" t="s">
        <v>87</v>
      </c>
    </row>
    <row r="40" spans="2:3" ht="30.75" customHeight="1" x14ac:dyDescent="0.2">
      <c r="B40" s="14" t="s">
        <v>88</v>
      </c>
      <c r="C40" s="15" t="s">
        <v>89</v>
      </c>
    </row>
    <row r="41" spans="2:3" ht="30.75" customHeight="1" x14ac:dyDescent="0.2">
      <c r="B41" s="14" t="s">
        <v>90</v>
      </c>
      <c r="C41" s="15" t="s">
        <v>91</v>
      </c>
    </row>
    <row r="42" spans="2:3" ht="30.75" customHeight="1" x14ac:dyDescent="0.2">
      <c r="B42" s="14" t="s">
        <v>92</v>
      </c>
      <c r="C42" s="15" t="s">
        <v>93</v>
      </c>
    </row>
    <row r="43" spans="2:3" ht="31.5" x14ac:dyDescent="0.2">
      <c r="B43" s="14" t="s">
        <v>94</v>
      </c>
      <c r="C43" s="15" t="s">
        <v>95</v>
      </c>
    </row>
    <row r="44" spans="2:3" ht="28.5" customHeight="1" x14ac:dyDescent="0.2">
      <c r="B44" s="14" t="s">
        <v>96</v>
      </c>
      <c r="C44" s="15" t="s">
        <v>97</v>
      </c>
    </row>
    <row r="45" spans="2:3" ht="51.75" customHeight="1" thickBot="1" x14ac:dyDescent="0.25">
      <c r="B45" s="21" t="s">
        <v>98</v>
      </c>
      <c r="C45" s="22" t="s">
        <v>237</v>
      </c>
    </row>
    <row r="46" spans="2:3" ht="28.5" customHeight="1" thickBot="1" x14ac:dyDescent="0.25">
      <c r="B46" s="19" t="s">
        <v>225</v>
      </c>
      <c r="C46" s="20" t="s">
        <v>14</v>
      </c>
    </row>
    <row r="47" spans="2:3" ht="26.25" customHeight="1" x14ac:dyDescent="0.2">
      <c r="B47" s="17" t="s">
        <v>99</v>
      </c>
      <c r="C47" s="18" t="s">
        <v>100</v>
      </c>
    </row>
    <row r="48" spans="2:3" ht="26.25" customHeight="1" x14ac:dyDescent="0.2">
      <c r="B48" s="14" t="s">
        <v>101</v>
      </c>
      <c r="C48" s="15" t="s">
        <v>226</v>
      </c>
    </row>
    <row r="49" spans="2:3" ht="26.25" customHeight="1" x14ac:dyDescent="0.2">
      <c r="B49" s="14" t="s">
        <v>102</v>
      </c>
      <c r="C49" s="15" t="s">
        <v>103</v>
      </c>
    </row>
    <row r="50" spans="2:3" ht="32.25" customHeight="1" x14ac:dyDescent="0.2">
      <c r="B50" s="14" t="s">
        <v>104</v>
      </c>
      <c r="C50" s="15" t="s">
        <v>105</v>
      </c>
    </row>
    <row r="51" spans="2:3" ht="26.25" customHeight="1" thickBot="1" x14ac:dyDescent="0.25">
      <c r="B51" s="21" t="s">
        <v>106</v>
      </c>
      <c r="C51" s="22" t="s">
        <v>238</v>
      </c>
    </row>
    <row r="52" spans="2:3" ht="36" customHeight="1" x14ac:dyDescent="0.2">
      <c r="B52" s="23" t="s">
        <v>107</v>
      </c>
      <c r="C52" s="24" t="s">
        <v>108</v>
      </c>
    </row>
    <row r="53" spans="2:3" ht="61.5" customHeight="1" x14ac:dyDescent="0.2">
      <c r="B53" s="14" t="s">
        <v>109</v>
      </c>
      <c r="C53" s="15" t="s">
        <v>256</v>
      </c>
    </row>
    <row r="54" spans="2:3" ht="26.25" customHeight="1" x14ac:dyDescent="0.2">
      <c r="B54" s="14" t="s">
        <v>110</v>
      </c>
      <c r="C54" s="15" t="s">
        <v>111</v>
      </c>
    </row>
    <row r="55" spans="2:3" ht="26.25" customHeight="1" x14ac:dyDescent="0.2">
      <c r="B55" s="14" t="s">
        <v>112</v>
      </c>
      <c r="C55" s="15" t="s">
        <v>113</v>
      </c>
    </row>
    <row r="56" spans="2:3" ht="26.25" customHeight="1" x14ac:dyDescent="0.2">
      <c r="B56" s="14" t="s">
        <v>114</v>
      </c>
      <c r="C56" s="15" t="s">
        <v>115</v>
      </c>
    </row>
    <row r="57" spans="2:3" ht="38.25" customHeight="1" x14ac:dyDescent="0.2">
      <c r="B57" s="14" t="s">
        <v>116</v>
      </c>
      <c r="C57" s="15" t="s">
        <v>117</v>
      </c>
    </row>
    <row r="58" spans="2:3" ht="39" customHeight="1" x14ac:dyDescent="0.2">
      <c r="B58" s="14" t="s">
        <v>118</v>
      </c>
      <c r="C58" s="15" t="s">
        <v>257</v>
      </c>
    </row>
    <row r="59" spans="2:3" ht="24" customHeight="1" x14ac:dyDescent="0.2">
      <c r="B59" s="14" t="s">
        <v>119</v>
      </c>
      <c r="C59" s="15" t="s">
        <v>120</v>
      </c>
    </row>
    <row r="60" spans="2:3" ht="24" customHeight="1" x14ac:dyDescent="0.2">
      <c r="B60" s="14" t="s">
        <v>121</v>
      </c>
      <c r="C60" s="15" t="s">
        <v>122</v>
      </c>
    </row>
    <row r="61" spans="2:3" ht="24" customHeight="1" x14ac:dyDescent="0.2">
      <c r="B61" s="14" t="s">
        <v>123</v>
      </c>
      <c r="C61" s="15" t="s">
        <v>124</v>
      </c>
    </row>
    <row r="62" spans="2:3" ht="24" customHeight="1" x14ac:dyDescent="0.2">
      <c r="B62" s="14" t="s">
        <v>125</v>
      </c>
      <c r="C62" s="15" t="s">
        <v>126</v>
      </c>
    </row>
    <row r="63" spans="2:3" ht="16.5" thickBot="1" x14ac:dyDescent="0.25">
      <c r="B63" s="21" t="s">
        <v>127</v>
      </c>
      <c r="C63" s="22" t="s">
        <v>239</v>
      </c>
    </row>
    <row r="64" spans="2:3" ht="36" customHeight="1" x14ac:dyDescent="0.2">
      <c r="B64" s="23" t="s">
        <v>128</v>
      </c>
      <c r="C64" s="24" t="s">
        <v>129</v>
      </c>
    </row>
    <row r="65" spans="2:3" ht="39.75" customHeight="1" x14ac:dyDescent="0.2">
      <c r="B65" s="14" t="s">
        <v>130</v>
      </c>
      <c r="C65" s="15" t="s">
        <v>258</v>
      </c>
    </row>
    <row r="66" spans="2:3" ht="31.5" x14ac:dyDescent="0.2">
      <c r="B66" s="14" t="s">
        <v>131</v>
      </c>
      <c r="C66" s="15" t="s">
        <v>132</v>
      </c>
    </row>
    <row r="67" spans="2:3" ht="31.5" x14ac:dyDescent="0.2">
      <c r="B67" s="14" t="s">
        <v>133</v>
      </c>
      <c r="C67" s="15" t="s">
        <v>240</v>
      </c>
    </row>
    <row r="68" spans="2:3" ht="38.25" customHeight="1" x14ac:dyDescent="0.2">
      <c r="B68" s="14" t="s">
        <v>134</v>
      </c>
      <c r="C68" s="13" t="s">
        <v>135</v>
      </c>
    </row>
    <row r="69" spans="2:3" ht="45" customHeight="1" x14ac:dyDescent="0.2">
      <c r="B69" s="14" t="s">
        <v>136</v>
      </c>
      <c r="C69" s="15" t="s">
        <v>259</v>
      </c>
    </row>
    <row r="70" spans="2:3" ht="30.75" customHeight="1" x14ac:dyDescent="0.2">
      <c r="B70" s="14" t="s">
        <v>137</v>
      </c>
      <c r="C70" s="15" t="s">
        <v>138</v>
      </c>
    </row>
    <row r="71" spans="2:3" ht="47.25" customHeight="1" x14ac:dyDescent="0.2">
      <c r="B71" s="14" t="s">
        <v>139</v>
      </c>
      <c r="C71" s="15" t="s">
        <v>260</v>
      </c>
    </row>
    <row r="72" spans="2:3" ht="26.25" customHeight="1" x14ac:dyDescent="0.2">
      <c r="B72" s="14" t="s">
        <v>140</v>
      </c>
      <c r="C72" s="15" t="s">
        <v>141</v>
      </c>
    </row>
    <row r="73" spans="2:3" ht="26.25" customHeight="1" thickBot="1" x14ac:dyDescent="0.25">
      <c r="B73" s="21" t="s">
        <v>142</v>
      </c>
      <c r="C73" s="22" t="s">
        <v>241</v>
      </c>
    </row>
    <row r="74" spans="2:3" ht="23.25" customHeight="1" x14ac:dyDescent="0.2">
      <c r="B74" s="23" t="s">
        <v>143</v>
      </c>
      <c r="C74" s="24" t="s">
        <v>144</v>
      </c>
    </row>
    <row r="75" spans="2:3" ht="23.25" customHeight="1" thickBot="1" x14ac:dyDescent="0.25">
      <c r="B75" s="21" t="s">
        <v>145</v>
      </c>
      <c r="C75" s="22" t="s">
        <v>144</v>
      </c>
    </row>
    <row r="76" spans="2:3" ht="27.75" customHeight="1" thickBot="1" x14ac:dyDescent="0.25">
      <c r="B76" s="19" t="s">
        <v>227</v>
      </c>
      <c r="C76" s="20" t="s">
        <v>18</v>
      </c>
    </row>
    <row r="77" spans="2:3" ht="27.75" customHeight="1" x14ac:dyDescent="0.2">
      <c r="B77" s="17" t="s">
        <v>146</v>
      </c>
      <c r="C77" s="18" t="s">
        <v>147</v>
      </c>
    </row>
    <row r="78" spans="2:3" ht="27.75" customHeight="1" x14ac:dyDescent="0.2">
      <c r="B78" s="14" t="s">
        <v>148</v>
      </c>
      <c r="C78" s="15" t="s">
        <v>149</v>
      </c>
    </row>
    <row r="79" spans="2:3" ht="42.75" customHeight="1" x14ac:dyDescent="0.2">
      <c r="B79" s="14" t="s">
        <v>150</v>
      </c>
      <c r="C79" s="15" t="s">
        <v>261</v>
      </c>
    </row>
    <row r="80" spans="2:3" ht="67.5" customHeight="1" x14ac:dyDescent="0.2">
      <c r="B80" s="14" t="s">
        <v>151</v>
      </c>
      <c r="C80" s="15" t="s">
        <v>152</v>
      </c>
    </row>
    <row r="81" spans="2:3" ht="66.75" customHeight="1" x14ac:dyDescent="0.2">
      <c r="B81" s="14" t="s">
        <v>153</v>
      </c>
      <c r="C81" s="15" t="s">
        <v>262</v>
      </c>
    </row>
    <row r="82" spans="2:3" ht="51" customHeight="1" x14ac:dyDescent="0.2">
      <c r="B82" s="14" t="s">
        <v>154</v>
      </c>
      <c r="C82" s="15" t="s">
        <v>155</v>
      </c>
    </row>
    <row r="83" spans="2:3" ht="33" customHeight="1" thickBot="1" x14ac:dyDescent="0.25">
      <c r="B83" s="21" t="s">
        <v>156</v>
      </c>
      <c r="C83" s="22" t="s">
        <v>242</v>
      </c>
    </row>
    <row r="84" spans="2:3" ht="28.5" customHeight="1" x14ac:dyDescent="0.2">
      <c r="B84" s="23" t="s">
        <v>157</v>
      </c>
      <c r="C84" s="24" t="s">
        <v>158</v>
      </c>
    </row>
    <row r="85" spans="2:3" ht="31.5" x14ac:dyDescent="0.2">
      <c r="B85" s="14" t="s">
        <v>159</v>
      </c>
      <c r="C85" s="15" t="s">
        <v>160</v>
      </c>
    </row>
    <row r="86" spans="2:3" ht="47.25" customHeight="1" x14ac:dyDescent="0.2">
      <c r="B86" s="14" t="s">
        <v>161</v>
      </c>
      <c r="C86" s="15" t="s">
        <v>162</v>
      </c>
    </row>
    <row r="87" spans="2:3" ht="32.25" thickBot="1" x14ac:dyDescent="0.25">
      <c r="B87" s="21" t="s">
        <v>163</v>
      </c>
      <c r="C87" s="22" t="s">
        <v>243</v>
      </c>
    </row>
    <row r="88" spans="2:3" ht="39" customHeight="1" x14ac:dyDescent="0.2">
      <c r="B88" s="23" t="s">
        <v>164</v>
      </c>
      <c r="C88" s="24" t="s">
        <v>165</v>
      </c>
    </row>
    <row r="89" spans="2:3" ht="52.5" customHeight="1" thickBot="1" x14ac:dyDescent="0.25">
      <c r="B89" s="21" t="s">
        <v>166</v>
      </c>
      <c r="C89" s="22" t="s">
        <v>228</v>
      </c>
    </row>
    <row r="90" spans="2:3" ht="30.75" customHeight="1" x14ac:dyDescent="0.2">
      <c r="B90" s="23" t="s">
        <v>167</v>
      </c>
      <c r="C90" s="24" t="s">
        <v>168</v>
      </c>
    </row>
    <row r="91" spans="2:3" ht="58.5" customHeight="1" thickBot="1" x14ac:dyDescent="0.25">
      <c r="B91" s="21" t="s">
        <v>169</v>
      </c>
      <c r="C91" s="22" t="s">
        <v>170</v>
      </c>
    </row>
    <row r="92" spans="2:3" ht="48" customHeight="1" x14ac:dyDescent="0.2">
      <c r="B92" s="23" t="s">
        <v>171</v>
      </c>
      <c r="C92" s="24" t="s">
        <v>263</v>
      </c>
    </row>
    <row r="93" spans="2:3" ht="27" customHeight="1" thickBot="1" x14ac:dyDescent="0.25">
      <c r="B93" s="21" t="s">
        <v>172</v>
      </c>
      <c r="C93" s="22" t="s">
        <v>173</v>
      </c>
    </row>
    <row r="94" spans="2:3" ht="30" customHeight="1" thickBot="1" x14ac:dyDescent="0.25">
      <c r="B94" s="19" t="s">
        <v>229</v>
      </c>
      <c r="C94" s="20" t="s">
        <v>22</v>
      </c>
    </row>
    <row r="95" spans="2:3" ht="37.5" customHeight="1" x14ac:dyDescent="0.2">
      <c r="B95" s="25" t="s">
        <v>264</v>
      </c>
      <c r="C95" s="18" t="s">
        <v>175</v>
      </c>
    </row>
    <row r="96" spans="2:3" ht="129.75" customHeight="1" thickBot="1" x14ac:dyDescent="0.25">
      <c r="B96" s="21" t="s">
        <v>174</v>
      </c>
      <c r="C96" s="22" t="s">
        <v>230</v>
      </c>
    </row>
    <row r="97" spans="2:3" ht="25.5" customHeight="1" x14ac:dyDescent="0.2">
      <c r="B97" s="23" t="s">
        <v>176</v>
      </c>
      <c r="C97" s="24" t="s">
        <v>177</v>
      </c>
    </row>
    <row r="98" spans="2:3" ht="25.5" customHeight="1" thickBot="1" x14ac:dyDescent="0.25">
      <c r="B98" s="21" t="s">
        <v>178</v>
      </c>
      <c r="C98" s="22" t="s">
        <v>177</v>
      </c>
    </row>
    <row r="99" spans="2:3" ht="33" customHeight="1" x14ac:dyDescent="0.2">
      <c r="B99" s="23" t="s">
        <v>179</v>
      </c>
      <c r="C99" s="24" t="s">
        <v>180</v>
      </c>
    </row>
    <row r="100" spans="2:3" ht="33" customHeight="1" x14ac:dyDescent="0.2">
      <c r="B100" s="14" t="s">
        <v>181</v>
      </c>
      <c r="C100" s="15" t="s">
        <v>182</v>
      </c>
    </row>
    <row r="101" spans="2:3" ht="33" customHeight="1" x14ac:dyDescent="0.2">
      <c r="B101" s="14" t="s">
        <v>183</v>
      </c>
      <c r="C101" s="15" t="s">
        <v>184</v>
      </c>
    </row>
    <row r="102" spans="2:3" ht="33" customHeight="1" x14ac:dyDescent="0.2">
      <c r="B102" s="14" t="s">
        <v>185</v>
      </c>
      <c r="C102" s="15" t="s">
        <v>186</v>
      </c>
    </row>
    <row r="103" spans="2:3" ht="33" customHeight="1" thickBot="1" x14ac:dyDescent="0.25">
      <c r="B103" s="21" t="s">
        <v>187</v>
      </c>
      <c r="C103" s="22" t="s">
        <v>244</v>
      </c>
    </row>
    <row r="104" spans="2:3" ht="33" customHeight="1" x14ac:dyDescent="0.2">
      <c r="B104" s="23" t="s">
        <v>188</v>
      </c>
      <c r="C104" s="24" t="s">
        <v>189</v>
      </c>
    </row>
    <row r="105" spans="2:3" ht="33" customHeight="1" thickBot="1" x14ac:dyDescent="0.25">
      <c r="B105" s="21" t="s">
        <v>190</v>
      </c>
      <c r="C105" s="22" t="s">
        <v>231</v>
      </c>
    </row>
    <row r="106" spans="2:3" ht="33" customHeight="1" x14ac:dyDescent="0.2">
      <c r="B106" s="23" t="s">
        <v>191</v>
      </c>
      <c r="C106" s="24" t="s">
        <v>192</v>
      </c>
    </row>
    <row r="107" spans="2:3" ht="33" customHeight="1" x14ac:dyDescent="0.2">
      <c r="B107" s="14" t="s">
        <v>193</v>
      </c>
      <c r="C107" s="15" t="s">
        <v>232</v>
      </c>
    </row>
    <row r="108" spans="2:3" ht="33" customHeight="1" thickBot="1" x14ac:dyDescent="0.25">
      <c r="B108" s="21" t="s">
        <v>194</v>
      </c>
      <c r="C108" s="22" t="s">
        <v>245</v>
      </c>
    </row>
    <row r="109" spans="2:3" ht="33" customHeight="1" x14ac:dyDescent="0.2">
      <c r="B109" s="23" t="s">
        <v>195</v>
      </c>
      <c r="C109" s="24" t="s">
        <v>196</v>
      </c>
    </row>
    <row r="110" spans="2:3" ht="32.25" customHeight="1" thickBot="1" x14ac:dyDescent="0.25">
      <c r="B110" s="21" t="s">
        <v>197</v>
      </c>
      <c r="C110" s="22" t="s">
        <v>196</v>
      </c>
    </row>
    <row r="111" spans="2:3" ht="32.25" customHeight="1" x14ac:dyDescent="0.2">
      <c r="B111" s="23" t="s">
        <v>198</v>
      </c>
      <c r="C111" s="24" t="s">
        <v>199</v>
      </c>
    </row>
    <row r="112" spans="2:3" ht="32.25" customHeight="1" thickBot="1" x14ac:dyDescent="0.25">
      <c r="B112" s="21" t="s">
        <v>200</v>
      </c>
      <c r="C112" s="22" t="s">
        <v>199</v>
      </c>
    </row>
    <row r="113" spans="2:3" ht="30" customHeight="1" thickBot="1" x14ac:dyDescent="0.25">
      <c r="B113" s="19" t="s">
        <v>233</v>
      </c>
      <c r="C113" s="20" t="s">
        <v>201</v>
      </c>
    </row>
    <row r="114" spans="2:3" ht="32.25" customHeight="1" x14ac:dyDescent="0.2">
      <c r="B114" s="17" t="s">
        <v>202</v>
      </c>
      <c r="C114" s="18" t="s">
        <v>203</v>
      </c>
    </row>
    <row r="115" spans="2:3" ht="39.75" customHeight="1" x14ac:dyDescent="0.2">
      <c r="B115" s="14" t="s">
        <v>204</v>
      </c>
      <c r="C115" s="15" t="s">
        <v>205</v>
      </c>
    </row>
    <row r="116" spans="2:3" ht="49.5" customHeight="1" thickBot="1" x14ac:dyDescent="0.25">
      <c r="B116" s="21" t="s">
        <v>206</v>
      </c>
      <c r="C116" s="22" t="s">
        <v>246</v>
      </c>
    </row>
    <row r="117" spans="2:3" ht="30" customHeight="1" x14ac:dyDescent="0.2">
      <c r="B117" s="23" t="s">
        <v>207</v>
      </c>
      <c r="C117" s="24" t="s">
        <v>208</v>
      </c>
    </row>
    <row r="118" spans="2:3" ht="49.5" customHeight="1" x14ac:dyDescent="0.2">
      <c r="B118" s="14" t="s">
        <v>209</v>
      </c>
      <c r="C118" s="15" t="s">
        <v>265</v>
      </c>
    </row>
    <row r="119" spans="2:3" ht="50.25" customHeight="1" thickBot="1" x14ac:dyDescent="0.25">
      <c r="B119" s="21" t="s">
        <v>210</v>
      </c>
      <c r="C119" s="22" t="s">
        <v>247</v>
      </c>
    </row>
    <row r="120" spans="2:3" ht="37.5" customHeight="1" x14ac:dyDescent="0.2">
      <c r="B120" s="23" t="s">
        <v>211</v>
      </c>
      <c r="C120" s="24" t="s">
        <v>212</v>
      </c>
    </row>
    <row r="121" spans="2:3" ht="36" customHeight="1" x14ac:dyDescent="0.2">
      <c r="B121" s="14" t="s">
        <v>213</v>
      </c>
      <c r="C121" s="15" t="s">
        <v>266</v>
      </c>
    </row>
    <row r="122" spans="2:3" ht="40.5" customHeight="1" thickBot="1" x14ac:dyDescent="0.25">
      <c r="B122" s="21" t="s">
        <v>214</v>
      </c>
      <c r="C122" s="22" t="s">
        <v>234</v>
      </c>
    </row>
    <row r="123" spans="2:3" ht="54" customHeight="1" x14ac:dyDescent="0.2">
      <c r="B123" s="23" t="s">
        <v>215</v>
      </c>
      <c r="C123" s="24" t="s">
        <v>216</v>
      </c>
    </row>
    <row r="124" spans="2:3" ht="41.25" customHeight="1" x14ac:dyDescent="0.2">
      <c r="B124" s="14" t="s">
        <v>217</v>
      </c>
      <c r="C124" s="15" t="s">
        <v>216</v>
      </c>
    </row>
  </sheetData>
  <mergeCells count="1">
    <mergeCell ref="B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Шаблон</vt:lpstr>
      <vt:lpstr>Перечень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Шилин Дмитрий Сергеевич</dc:creator>
  <cp:lastModifiedBy>Шилин Дмитрий Сергеевич</cp:lastModifiedBy>
  <cp:lastPrinted>2020-11-09T08:11:15Z</cp:lastPrinted>
  <dcterms:created xsi:type="dcterms:W3CDTF">2020-11-09T07:53:25Z</dcterms:created>
  <dcterms:modified xsi:type="dcterms:W3CDTF">2021-01-14T06:48:37Z</dcterms:modified>
</cp:coreProperties>
</file>